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jafal\OneDrive - Malmö stad\Documents\_Mina dokument från ADM\BID\Mäklarstatistik\Villor statistik hemsida\"/>
    </mc:Choice>
  </mc:AlternateContent>
  <bookViews>
    <workbookView xWindow="420" yWindow="70" windowWidth="18210" windowHeight="7180"/>
  </bookViews>
  <sheets>
    <sheet name="Villa-statistik" sheetId="5" r:id="rId1"/>
  </sheets>
  <calcPr calcId="171027"/>
</workbook>
</file>

<file path=xl/calcChain.xml><?xml version="1.0" encoding="utf-8"?>
<calcChain xmlns="http://schemas.openxmlformats.org/spreadsheetml/2006/main">
  <c r="G27" i="5" l="1"/>
  <c r="G26" i="5"/>
  <c r="G25" i="5"/>
  <c r="G24" i="5"/>
  <c r="C27" i="5"/>
  <c r="C26" i="5"/>
  <c r="C25" i="5"/>
  <c r="C24" i="5"/>
</calcChain>
</file>

<file path=xl/sharedStrings.xml><?xml version="1.0" encoding="utf-8"?>
<sst xmlns="http://schemas.openxmlformats.org/spreadsheetml/2006/main" count="29" uniqueCount="18">
  <si>
    <t>antal</t>
  </si>
  <si>
    <t>ÅR</t>
  </si>
  <si>
    <t>medelpris</t>
  </si>
  <si>
    <t>Referens Malmö kommun</t>
  </si>
  <si>
    <t>BID-området i Malmö</t>
  </si>
  <si>
    <t>K/T-tal</t>
  </si>
  <si>
    <t>prisutveckling</t>
  </si>
  <si>
    <t>1 år</t>
  </si>
  <si>
    <t>2017-18</t>
  </si>
  <si>
    <t>3 år</t>
  </si>
  <si>
    <t>2015-18</t>
  </si>
  <si>
    <t>5 år</t>
  </si>
  <si>
    <t>2013-18</t>
  </si>
  <si>
    <t>10 år</t>
  </si>
  <si>
    <t>2008-18</t>
  </si>
  <si>
    <t>Villor</t>
  </si>
  <si>
    <t>och skall därför hanteras med varsamhet)</t>
  </si>
  <si>
    <t>(Små volymer inom BID området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</si>
</sst>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164" fontId="0" fillId="0" borderId="0" xfId="1" applyNumberFormat="1" applyFont="1"/>
    <xf numFmtId="165" fontId="0" fillId="0" borderId="0" xfId="0" applyNumberFormat="1"/>
    <xf numFmtId="2" fontId="0" fillId="0" borderId="0" xfId="0" applyNumberFormat="1"/>
    <xf numFmtId="9" fontId="0" fillId="0" borderId="0" xfId="2" applyFont="1"/>
    <xf numFmtId="0" fontId="0" fillId="0" borderId="0" xfId="0" applyAlignment="1">
      <alignment horizontal="right"/>
    </xf>
    <xf numFmtId="164" fontId="0" fillId="0" borderId="0" xfId="1" applyNumberFormat="1" applyFont="1" applyAlignment="1">
      <alignment horizontal="right"/>
    </xf>
  </cellXfs>
  <cellStyles count="3">
    <cellStyle name="Normal" xfId="0" builtinId="0"/>
    <cellStyle name="Procent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'Villa-statistik'!$B$3</c:f>
              <c:strCache>
                <c:ptCount val="1"/>
                <c:pt idx="0">
                  <c:v>BID-området i Malmö</c:v>
                </c:pt>
              </c:strCache>
            </c:strRef>
          </c:tx>
          <c:marker>
            <c:symbol val="none"/>
          </c:marker>
          <c:cat>
            <c:numRef>
              <c:f>'Villa-statistik'!$A$6:$A$19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'Villa-statistik'!$C$6:$C$19</c:f>
              <c:numCache>
                <c:formatCode>0.00</c:formatCode>
                <c:ptCount val="14"/>
                <c:pt idx="0">
                  <c:v>1.0130091808178201</c:v>
                </c:pt>
                <c:pt idx="1">
                  <c:v>0.94911646325435695</c:v>
                </c:pt>
                <c:pt idx="2">
                  <c:v>1.06562586152623</c:v>
                </c:pt>
                <c:pt idx="3">
                  <c:v>1.0621177014399801</c:v>
                </c:pt>
                <c:pt idx="4">
                  <c:v>1.14870203631199</c:v>
                </c:pt>
                <c:pt idx="5">
                  <c:v>1.24954839660536</c:v>
                </c:pt>
                <c:pt idx="6">
                  <c:v>1.41087673645425</c:v>
                </c:pt>
                <c:pt idx="7">
                  <c:v>1.2137009586313701</c:v>
                </c:pt>
                <c:pt idx="8">
                  <c:v>1.16807782369251</c:v>
                </c:pt>
                <c:pt idx="9">
                  <c:v>1.3476605500845</c:v>
                </c:pt>
                <c:pt idx="10">
                  <c:v>1.46579532498776</c:v>
                </c:pt>
                <c:pt idx="11">
                  <c:v>1.42253771820869</c:v>
                </c:pt>
                <c:pt idx="12">
                  <c:v>1.6239581977711299</c:v>
                </c:pt>
                <c:pt idx="13">
                  <c:v>1.67709254138499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0A-4A98-B4D0-EC65E5FEDB22}"/>
            </c:ext>
          </c:extLst>
        </c:ser>
        <c:ser>
          <c:idx val="1"/>
          <c:order val="1"/>
          <c:tx>
            <c:strRef>
              <c:f>'Villa-statistik'!$F$3</c:f>
              <c:strCache>
                <c:ptCount val="1"/>
                <c:pt idx="0">
                  <c:v>Referens Malmö kommun</c:v>
                </c:pt>
              </c:strCache>
            </c:strRef>
          </c:tx>
          <c:marker>
            <c:symbol val="none"/>
          </c:marker>
          <c:cat>
            <c:numRef>
              <c:f>'Villa-statistik'!$A$6:$A$19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'Villa-statistik'!$G$6:$G$19</c:f>
              <c:numCache>
                <c:formatCode>0.00</c:formatCode>
                <c:ptCount val="14"/>
                <c:pt idx="0">
                  <c:v>0.90216080795739195</c:v>
                </c:pt>
                <c:pt idx="1">
                  <c:v>1.0198481224732401</c:v>
                </c:pt>
                <c:pt idx="2">
                  <c:v>1.1103214122763201</c:v>
                </c:pt>
                <c:pt idx="3">
                  <c:v>1.0413939930201901</c:v>
                </c:pt>
                <c:pt idx="4">
                  <c:v>1.10612606843168</c:v>
                </c:pt>
                <c:pt idx="5">
                  <c:v>1.1447672926382799</c:v>
                </c:pt>
                <c:pt idx="6">
                  <c:v>1.12744302061629</c:v>
                </c:pt>
                <c:pt idx="7">
                  <c:v>1.0561231143116601</c:v>
                </c:pt>
                <c:pt idx="8">
                  <c:v>1.13670609851319</c:v>
                </c:pt>
                <c:pt idx="9">
                  <c:v>1.1452479371464399</c:v>
                </c:pt>
                <c:pt idx="10">
                  <c:v>1.2867801341024401</c:v>
                </c:pt>
                <c:pt idx="11">
                  <c:v>1.3792650758285101</c:v>
                </c:pt>
                <c:pt idx="12">
                  <c:v>1.49658774161833</c:v>
                </c:pt>
                <c:pt idx="13">
                  <c:v>1.50999070459756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0A-4A98-B4D0-EC65E5FED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893760"/>
        <c:axId val="303699584"/>
      </c:lineChart>
      <c:catAx>
        <c:axId val="17989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3699584"/>
        <c:crosses val="autoZero"/>
        <c:auto val="1"/>
        <c:lblAlgn val="ctr"/>
        <c:lblOffset val="100"/>
        <c:noMultiLvlLbl val="0"/>
      </c:catAx>
      <c:valAx>
        <c:axId val="30369958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9893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202405</xdr:colOff>
      <xdr:row>29</xdr:row>
      <xdr:rowOff>133348</xdr:rowOff>
    </xdr:from>
    <xdr:to>
      <xdr:col>13</xdr:col>
      <xdr:colOff>238124</xdr:colOff>
      <xdr:row>55</xdr:row>
      <xdr:rowOff>80963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3"/>
  <sheetViews>
    <sheetView tabSelected="1" topLeftCell="A10" workbookViewId="0">
      <selection activeCell="D26" sqref="D26"/>
    </sheetView>
  </sheetViews>
  <sheetFormatPr defaultRowHeight="14.5" x14ac:dyDescent="0.35"/>
  <cols>
    <col min="4" max="4" width="14.36328125" style="2" bestFit="1" customWidth="1"/>
    <col min="7" max="7" width="10.81640625" style="2" bestFit="1" customWidth="1"/>
    <col min="8" max="8" width="13.6328125" customWidth="1"/>
  </cols>
  <sheetData>
    <row r="1" spans="1:10" ht="18.5" x14ac:dyDescent="0.45">
      <c r="A1" s="1" t="s">
        <v>15</v>
      </c>
    </row>
    <row r="2" spans="1:10" ht="18.5" x14ac:dyDescent="0.45">
      <c r="A2" s="1"/>
    </row>
    <row r="3" spans="1:10" ht="18.5" x14ac:dyDescent="0.45">
      <c r="B3" s="1" t="s">
        <v>4</v>
      </c>
      <c r="F3" s="1" t="s">
        <v>3</v>
      </c>
    </row>
    <row r="5" spans="1:10" x14ac:dyDescent="0.35">
      <c r="A5" t="s">
        <v>1</v>
      </c>
      <c r="B5" s="6" t="s">
        <v>0</v>
      </c>
      <c r="C5" s="6" t="s">
        <v>5</v>
      </c>
      <c r="D5" s="7" t="s">
        <v>2</v>
      </c>
      <c r="F5" s="6" t="s">
        <v>0</v>
      </c>
      <c r="G5" s="6" t="s">
        <v>5</v>
      </c>
      <c r="H5" s="7" t="s">
        <v>2</v>
      </c>
    </row>
    <row r="6" spans="1:10" x14ac:dyDescent="0.35">
      <c r="A6">
        <v>2005</v>
      </c>
      <c r="B6">
        <v>13</v>
      </c>
      <c r="C6" s="4">
        <v>1.0130091808178201</v>
      </c>
      <c r="D6" s="2">
        <v>2117307.6923076902</v>
      </c>
      <c r="E6" s="3"/>
      <c r="F6">
        <v>857</v>
      </c>
      <c r="G6" s="4">
        <v>0.90216080795739195</v>
      </c>
      <c r="H6" s="2">
        <v>2567367.1213535601</v>
      </c>
      <c r="J6" s="4"/>
    </row>
    <row r="7" spans="1:10" x14ac:dyDescent="0.35">
      <c r="A7">
        <v>2006</v>
      </c>
      <c r="B7">
        <v>14</v>
      </c>
      <c r="C7" s="4">
        <v>0.94911646325435695</v>
      </c>
      <c r="D7" s="2">
        <v>2474642.8571428601</v>
      </c>
      <c r="E7" s="3"/>
      <c r="F7">
        <v>768</v>
      </c>
      <c r="G7" s="4">
        <v>1.0198481224732401</v>
      </c>
      <c r="H7" s="2">
        <v>2900939.7786458302</v>
      </c>
      <c r="J7" s="4"/>
    </row>
    <row r="8" spans="1:10" x14ac:dyDescent="0.35">
      <c r="A8">
        <v>2007</v>
      </c>
      <c r="B8">
        <v>8</v>
      </c>
      <c r="C8" s="4">
        <v>1.06562586152623</v>
      </c>
      <c r="D8" s="2">
        <v>2613750</v>
      </c>
      <c r="E8" s="3"/>
      <c r="F8">
        <v>866</v>
      </c>
      <c r="G8" s="4">
        <v>1.1103214122763201</v>
      </c>
      <c r="H8" s="2">
        <v>3277930.1385681299</v>
      </c>
      <c r="J8" s="4"/>
    </row>
    <row r="9" spans="1:10" x14ac:dyDescent="0.35">
      <c r="A9">
        <v>2008</v>
      </c>
      <c r="B9">
        <v>14</v>
      </c>
      <c r="C9" s="4">
        <v>1.0621177014399801</v>
      </c>
      <c r="D9" s="2">
        <v>2332500</v>
      </c>
      <c r="E9" s="3"/>
      <c r="F9">
        <v>689</v>
      </c>
      <c r="G9" s="4">
        <v>1.0413939930201901</v>
      </c>
      <c r="H9" s="2">
        <v>2881532.2931785202</v>
      </c>
      <c r="J9" s="4"/>
    </row>
    <row r="10" spans="1:10" x14ac:dyDescent="0.35">
      <c r="A10">
        <v>2009</v>
      </c>
      <c r="B10">
        <v>17</v>
      </c>
      <c r="C10" s="4">
        <v>1.14870203631199</v>
      </c>
      <c r="D10" s="2">
        <v>3146470.5882352898</v>
      </c>
      <c r="E10" s="3"/>
      <c r="F10">
        <v>930</v>
      </c>
      <c r="G10" s="4">
        <v>1.10612606843168</v>
      </c>
      <c r="H10" s="2">
        <v>3245974.3817204302</v>
      </c>
      <c r="J10" s="4"/>
    </row>
    <row r="11" spans="1:10" x14ac:dyDescent="0.35">
      <c r="A11">
        <v>2010</v>
      </c>
      <c r="B11">
        <v>13</v>
      </c>
      <c r="C11" s="4">
        <v>1.24954839660536</v>
      </c>
      <c r="D11" s="2">
        <v>2920153.8461538502</v>
      </c>
      <c r="E11" s="3"/>
      <c r="F11">
        <v>930</v>
      </c>
      <c r="G11" s="4">
        <v>1.1447672926382799</v>
      </c>
      <c r="H11" s="2">
        <v>3368683.3333333302</v>
      </c>
      <c r="J11" s="4"/>
    </row>
    <row r="12" spans="1:10" x14ac:dyDescent="0.35">
      <c r="A12">
        <v>2011</v>
      </c>
      <c r="B12">
        <v>14</v>
      </c>
      <c r="C12" s="4">
        <v>1.41087673645425</v>
      </c>
      <c r="D12" s="2">
        <v>3317500</v>
      </c>
      <c r="E12" s="3"/>
      <c r="F12">
        <v>795</v>
      </c>
      <c r="G12" s="4">
        <v>1.12744302061629</v>
      </c>
      <c r="H12" s="2">
        <v>3390742.8364779898</v>
      </c>
      <c r="J12" s="4"/>
    </row>
    <row r="13" spans="1:10" x14ac:dyDescent="0.35">
      <c r="A13">
        <v>2012</v>
      </c>
      <c r="B13">
        <v>9</v>
      </c>
      <c r="C13" s="4">
        <v>1.2137009586313701</v>
      </c>
      <c r="D13" s="2">
        <v>2416666.6666666698</v>
      </c>
      <c r="E13" s="3"/>
      <c r="F13">
        <v>719</v>
      </c>
      <c r="G13" s="4">
        <v>1.0561231143116601</v>
      </c>
      <c r="H13" s="2">
        <v>3211003.9986091801</v>
      </c>
      <c r="J13" s="4"/>
    </row>
    <row r="14" spans="1:10" x14ac:dyDescent="0.35">
      <c r="A14">
        <v>2013</v>
      </c>
      <c r="B14">
        <v>9</v>
      </c>
      <c r="C14" s="4">
        <v>1.16807782369251</v>
      </c>
      <c r="D14" s="2">
        <v>2882333.3333333302</v>
      </c>
      <c r="E14" s="3"/>
      <c r="F14">
        <v>659</v>
      </c>
      <c r="G14" s="4">
        <v>1.13670609851319</v>
      </c>
      <c r="H14" s="2">
        <v>3378713.58421851</v>
      </c>
      <c r="J14" s="4"/>
    </row>
    <row r="15" spans="1:10" x14ac:dyDescent="0.35">
      <c r="A15">
        <v>2014</v>
      </c>
      <c r="B15">
        <v>6</v>
      </c>
      <c r="C15" s="4">
        <v>1.3476605500845</v>
      </c>
      <c r="D15" s="2">
        <v>3674791.6666666698</v>
      </c>
      <c r="E15" s="3"/>
      <c r="F15">
        <v>609</v>
      </c>
      <c r="G15" s="4">
        <v>1.1452479371464399</v>
      </c>
      <c r="H15" s="2">
        <v>3427500.9047619002</v>
      </c>
      <c r="J15" s="4"/>
    </row>
    <row r="16" spans="1:10" x14ac:dyDescent="0.35">
      <c r="A16">
        <v>2015</v>
      </c>
      <c r="B16">
        <v>15</v>
      </c>
      <c r="C16" s="4">
        <v>1.46579532498776</v>
      </c>
      <c r="D16" s="2">
        <v>3743166.6666666698</v>
      </c>
      <c r="E16" s="3"/>
      <c r="F16">
        <v>770</v>
      </c>
      <c r="G16" s="4">
        <v>1.2867801341024401</v>
      </c>
      <c r="H16" s="2">
        <v>4003951.1688311701</v>
      </c>
      <c r="J16" s="4"/>
    </row>
    <row r="17" spans="1:10" x14ac:dyDescent="0.35">
      <c r="A17">
        <v>2016</v>
      </c>
      <c r="B17">
        <v>7</v>
      </c>
      <c r="C17" s="4">
        <v>1.42253771820869</v>
      </c>
      <c r="D17" s="2">
        <v>3544285.7142857099</v>
      </c>
      <c r="E17" s="3"/>
      <c r="F17">
        <v>826</v>
      </c>
      <c r="G17" s="4">
        <v>1.3792650758285101</v>
      </c>
      <c r="H17" s="2">
        <v>4176306.2953995201</v>
      </c>
      <c r="J17" s="4"/>
    </row>
    <row r="18" spans="1:10" x14ac:dyDescent="0.35">
      <c r="A18">
        <v>2017</v>
      </c>
      <c r="B18">
        <v>11</v>
      </c>
      <c r="C18" s="4">
        <v>1.6239581977711299</v>
      </c>
      <c r="D18" s="2">
        <v>4182272.7272727299</v>
      </c>
      <c r="E18" s="3"/>
      <c r="F18">
        <v>971</v>
      </c>
      <c r="G18" s="4">
        <v>1.49658774161833</v>
      </c>
      <c r="H18" s="2">
        <v>4501016.5036045304</v>
      </c>
      <c r="J18" s="4"/>
    </row>
    <row r="19" spans="1:10" x14ac:dyDescent="0.35">
      <c r="A19">
        <v>2018</v>
      </c>
      <c r="B19">
        <v>12</v>
      </c>
      <c r="C19" s="4">
        <v>1.67709254138499</v>
      </c>
      <c r="D19" s="2">
        <v>4266250</v>
      </c>
      <c r="E19" s="3"/>
      <c r="F19">
        <v>940</v>
      </c>
      <c r="G19" s="4">
        <v>1.50999070459756</v>
      </c>
      <c r="H19" s="2">
        <v>4438826.03297872</v>
      </c>
      <c r="J19" s="4"/>
    </row>
    <row r="20" spans="1:10" x14ac:dyDescent="0.35">
      <c r="C20" s="4"/>
      <c r="E20" s="3"/>
      <c r="F20" s="3"/>
    </row>
    <row r="21" spans="1:10" x14ac:dyDescent="0.35">
      <c r="A21" t="s">
        <v>6</v>
      </c>
      <c r="E21" s="3"/>
      <c r="F21" s="3"/>
    </row>
    <row r="22" spans="1:10" x14ac:dyDescent="0.35">
      <c r="A22" t="s">
        <v>17</v>
      </c>
      <c r="E22" s="3"/>
      <c r="F22" s="3"/>
    </row>
    <row r="23" spans="1:10" x14ac:dyDescent="0.35">
      <c r="A23" t="s">
        <v>16</v>
      </c>
      <c r="E23" s="3"/>
      <c r="F23" s="3"/>
    </row>
    <row r="24" spans="1:10" x14ac:dyDescent="0.35">
      <c r="A24" t="s">
        <v>7</v>
      </c>
      <c r="B24" t="s">
        <v>8</v>
      </c>
      <c r="C24" s="5">
        <f>C19/C18-1</f>
        <v>3.2719034077839382E-2</v>
      </c>
      <c r="E24" t="s">
        <v>7</v>
      </c>
      <c r="F24" t="s">
        <v>8</v>
      </c>
      <c r="G24" s="5">
        <f>G19/G18-1</f>
        <v>8.9556813854005934E-3</v>
      </c>
    </row>
    <row r="25" spans="1:10" x14ac:dyDescent="0.35">
      <c r="A25" t="s">
        <v>9</v>
      </c>
      <c r="B25" t="s">
        <v>10</v>
      </c>
      <c r="C25" s="5">
        <f>C19/C16-1</f>
        <v>0.14415192407507127</v>
      </c>
      <c r="E25" t="s">
        <v>9</v>
      </c>
      <c r="F25" t="s">
        <v>10</v>
      </c>
      <c r="G25" s="5">
        <f>G19/G16-1</f>
        <v>0.17346442067262302</v>
      </c>
    </row>
    <row r="26" spans="1:10" x14ac:dyDescent="0.35">
      <c r="A26" t="s">
        <v>11</v>
      </c>
      <c r="B26" t="s">
        <v>12</v>
      </c>
      <c r="C26" s="5">
        <f>C19/C14-1</f>
        <v>0.43577123661451789</v>
      </c>
      <c r="E26" t="s">
        <v>11</v>
      </c>
      <c r="F26" t="s">
        <v>12</v>
      </c>
      <c r="G26" s="5">
        <f>G19/G14-1</f>
        <v>0.32839148709822674</v>
      </c>
    </row>
    <row r="27" spans="1:10" x14ac:dyDescent="0.35">
      <c r="A27" t="s">
        <v>13</v>
      </c>
      <c r="B27" t="s">
        <v>14</v>
      </c>
      <c r="C27" s="5">
        <f>C19/C9-1</f>
        <v>0.57900818253122943</v>
      </c>
      <c r="E27" t="s">
        <v>13</v>
      </c>
      <c r="F27" t="s">
        <v>14</v>
      </c>
      <c r="G27" s="5">
        <f>G19/G9-1</f>
        <v>0.4499706304415807</v>
      </c>
    </row>
    <row r="28" spans="1:10" x14ac:dyDescent="0.35">
      <c r="E28" s="3"/>
      <c r="F28" s="3"/>
    </row>
    <row r="29" spans="1:10" x14ac:dyDescent="0.35">
      <c r="E29" s="3"/>
      <c r="F29" s="3"/>
    </row>
    <row r="30" spans="1:10" x14ac:dyDescent="0.35">
      <c r="E30" s="3"/>
      <c r="F30" s="3"/>
    </row>
    <row r="31" spans="1:10" x14ac:dyDescent="0.35">
      <c r="E31" s="3"/>
      <c r="F31" s="3"/>
    </row>
    <row r="32" spans="1:10" x14ac:dyDescent="0.35">
      <c r="E32" s="3"/>
      <c r="F32" s="3"/>
    </row>
    <row r="33" spans="5:6" x14ac:dyDescent="0.35">
      <c r="E33" s="3"/>
      <c r="F33" s="3"/>
    </row>
    <row r="34" spans="5:6" x14ac:dyDescent="0.35">
      <c r="E34" s="3"/>
      <c r="F34" s="3"/>
    </row>
    <row r="35" spans="5:6" x14ac:dyDescent="0.35">
      <c r="E35" s="3"/>
      <c r="F35" s="3"/>
    </row>
    <row r="36" spans="5:6" x14ac:dyDescent="0.35">
      <c r="E36" s="3"/>
      <c r="F36" s="3"/>
    </row>
    <row r="37" spans="5:6" x14ac:dyDescent="0.35">
      <c r="E37" s="3"/>
      <c r="F37" s="3"/>
    </row>
    <row r="38" spans="5:6" x14ac:dyDescent="0.35">
      <c r="E38" s="3"/>
      <c r="F38" s="3"/>
    </row>
    <row r="39" spans="5:6" x14ac:dyDescent="0.35">
      <c r="E39" s="3"/>
      <c r="F39" s="3"/>
    </row>
    <row r="40" spans="5:6" x14ac:dyDescent="0.35">
      <c r="E40" s="3"/>
      <c r="F40" s="3"/>
    </row>
    <row r="41" spans="5:6" x14ac:dyDescent="0.35">
      <c r="E41" s="3"/>
      <c r="F41" s="3"/>
    </row>
    <row r="42" spans="5:6" x14ac:dyDescent="0.35">
      <c r="E42" s="3"/>
      <c r="F42" s="3"/>
    </row>
    <row r="43" spans="5:6" x14ac:dyDescent="0.35">
      <c r="E43" s="3"/>
      <c r="F43" s="3"/>
    </row>
    <row r="44" spans="5:6" x14ac:dyDescent="0.35">
      <c r="E44" s="3"/>
      <c r="F44" s="3"/>
    </row>
    <row r="45" spans="5:6" x14ac:dyDescent="0.35">
      <c r="E45" s="3"/>
      <c r="F45" s="3"/>
    </row>
    <row r="46" spans="5:6" x14ac:dyDescent="0.35">
      <c r="E46" s="3"/>
      <c r="F46" s="3"/>
    </row>
    <row r="47" spans="5:6" x14ac:dyDescent="0.35">
      <c r="E47" s="3"/>
      <c r="F47" s="3"/>
    </row>
    <row r="48" spans="5:6" x14ac:dyDescent="0.35">
      <c r="E48" s="3"/>
      <c r="F48" s="3"/>
    </row>
    <row r="49" spans="5:6" x14ac:dyDescent="0.35">
      <c r="E49" s="3"/>
      <c r="F49" s="3"/>
    </row>
    <row r="50" spans="5:6" x14ac:dyDescent="0.35">
      <c r="E50" s="3"/>
      <c r="F50" s="3"/>
    </row>
    <row r="51" spans="5:6" x14ac:dyDescent="0.35">
      <c r="E51" s="3"/>
      <c r="F51" s="3"/>
    </row>
    <row r="52" spans="5:6" x14ac:dyDescent="0.35">
      <c r="E52" s="3"/>
      <c r="F52" s="3"/>
    </row>
    <row r="53" spans="5:6" x14ac:dyDescent="0.35">
      <c r="E53" s="3"/>
      <c r="F53" s="3"/>
    </row>
    <row r="54" spans="5:6" x14ac:dyDescent="0.35">
      <c r="E54" s="3"/>
      <c r="F54" s="3"/>
    </row>
    <row r="55" spans="5:6" x14ac:dyDescent="0.35">
      <c r="E55" s="3"/>
      <c r="F55" s="3"/>
    </row>
    <row r="56" spans="5:6" x14ac:dyDescent="0.35">
      <c r="E56" s="3"/>
      <c r="F56" s="3"/>
    </row>
    <row r="57" spans="5:6" x14ac:dyDescent="0.35">
      <c r="E57" s="3"/>
      <c r="F57" s="3"/>
    </row>
    <row r="58" spans="5:6" x14ac:dyDescent="0.35">
      <c r="E58" s="3"/>
      <c r="F58" s="3"/>
    </row>
    <row r="59" spans="5:6" x14ac:dyDescent="0.35">
      <c r="E59" s="3"/>
      <c r="F59" s="3"/>
    </row>
    <row r="60" spans="5:6" x14ac:dyDescent="0.35">
      <c r="E60" s="3"/>
      <c r="F60" s="3"/>
    </row>
    <row r="61" spans="5:6" x14ac:dyDescent="0.35">
      <c r="E61" s="3"/>
      <c r="F61" s="3"/>
    </row>
    <row r="62" spans="5:6" x14ac:dyDescent="0.35">
      <c r="E62" s="3"/>
      <c r="F62" s="3"/>
    </row>
    <row r="63" spans="5:6" x14ac:dyDescent="0.35">
      <c r="E63" s="3"/>
      <c r="F63" s="3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Villa-statistik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Windows-användare</dc:creator>
  <cp:lastModifiedBy>Hjalmar Falck</cp:lastModifiedBy>
  <cp:lastPrinted>2019-05-15T09:19:35Z</cp:lastPrinted>
  <dcterms:created xsi:type="dcterms:W3CDTF">2019-05-09T12:22:14Z</dcterms:created>
  <dcterms:modified xsi:type="dcterms:W3CDTF">2019-05-21T07:27:55Z</dcterms:modified>
</cp:coreProperties>
</file>